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課程規劃表" sheetId="1" r:id="rId1"/>
  </sheets>
  <definedNames>
    <definedName name="_xlnm.Print_Titles" localSheetId="0">'課程規劃表'!$2:$2</definedName>
  </definedNames>
  <calcPr fullCalcOnLoad="1"/>
</workbook>
</file>

<file path=xl/sharedStrings.xml><?xml version="1.0" encoding="utf-8"?>
<sst xmlns="http://schemas.openxmlformats.org/spreadsheetml/2006/main" count="120" uniqueCount="91">
  <si>
    <r>
      <t>法務部及所屬各機關辦理</t>
    </r>
    <r>
      <rPr>
        <b/>
        <sz val="16"/>
        <rFont val="Times New Roman"/>
        <family val="1"/>
      </rPr>
      <t>95</t>
    </r>
    <r>
      <rPr>
        <b/>
        <sz val="16"/>
        <rFont val="標楷體"/>
        <family val="4"/>
      </rPr>
      <t>至</t>
    </r>
    <r>
      <rPr>
        <b/>
        <sz val="16"/>
        <rFont val="Times New Roman"/>
        <family val="1"/>
      </rPr>
      <t>96</t>
    </r>
    <r>
      <rPr>
        <b/>
        <sz val="16"/>
        <rFont val="標楷體"/>
        <family val="4"/>
      </rPr>
      <t>年度性別主流化訓練課程規劃表</t>
    </r>
  </si>
  <si>
    <t>至少辦理1場次</t>
  </si>
  <si>
    <r>
      <t>1.</t>
    </r>
    <r>
      <rPr>
        <sz val="11"/>
        <rFont val="標楷體"/>
        <family val="4"/>
      </rPr>
      <t>分梯次辦理，每梯次</t>
    </r>
    <r>
      <rPr>
        <sz val="11"/>
        <rFont val="Times New Roman"/>
        <family val="1"/>
      </rPr>
      <t>50</t>
    </r>
    <r>
      <rPr>
        <sz val="11"/>
        <rFont val="標楷體"/>
        <family val="4"/>
      </rPr>
      <t xml:space="preserve">人。
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各高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分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 xml:space="preserve">檢署分梯次調訓轄區內人員參加。
</t>
    </r>
    <r>
      <rPr>
        <sz val="11"/>
        <rFont val="Times New Roman"/>
        <family val="1"/>
      </rPr>
      <t>3.</t>
    </r>
    <r>
      <rPr>
        <sz val="11"/>
        <rFont val="標楷體"/>
        <family val="4"/>
      </rPr>
      <t>辦理各訓練班別時，得依業務性質調訓人員參加。</t>
    </r>
  </si>
  <si>
    <r>
      <t>2.</t>
    </r>
    <r>
      <rPr>
        <sz val="12"/>
        <rFont val="標楷體"/>
        <family val="4"/>
      </rPr>
      <t>各區如有多個辦理機關，請各辦理機關協調輪流各辦理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場次，於自訂辦理日期後，邀請遴近機關派員參加，並請副知本部。</t>
    </r>
  </si>
  <si>
    <r>
      <t>調查局</t>
    </r>
  </si>
  <si>
    <t>於年度辦理矯正機關各級主管人員研習班時，增列課程辦理。</t>
  </si>
  <si>
    <t>訓練方式</t>
  </si>
  <si>
    <t>參訓對象</t>
  </si>
  <si>
    <t>課程內容</t>
  </si>
  <si>
    <r>
      <t>時數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小時</t>
    </r>
    <r>
      <rPr>
        <sz val="12"/>
        <rFont val="Times New Roman"/>
        <family val="1"/>
      </rPr>
      <t>)</t>
    </r>
  </si>
  <si>
    <t>預計參訓人數</t>
  </si>
  <si>
    <t>講座</t>
  </si>
  <si>
    <t>辦理機關</t>
  </si>
  <si>
    <t>備註</t>
  </si>
  <si>
    <r>
      <t>專題演講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高階主管人員</t>
    </r>
    <r>
      <rPr>
        <sz val="12"/>
        <rFont val="Times New Roman"/>
        <family val="1"/>
      </rPr>
      <t>)</t>
    </r>
  </si>
  <si>
    <t>本部次長、主任秘書、參事、單位主管及副主管人員</t>
  </si>
  <si>
    <t>性別主流化</t>
  </si>
  <si>
    <t>參考行政院訂頒「各機關公務人員性別主流化訓練計畫」及教育部「兩性平等教育專業人才資料庫」之師資名單敦聘專家學者或機關中具有專業知識人員擔任講座。</t>
  </si>
  <si>
    <t>法務部</t>
  </si>
  <si>
    <r>
      <t>1.</t>
    </r>
    <r>
      <rPr>
        <sz val="12"/>
        <rFont val="標楷體"/>
        <family val="4"/>
      </rPr>
      <t xml:space="preserve">各檢察署檢察長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 xml:space="preserve">調查局局長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 xml:space="preserve">司法官訓練所所長
</t>
    </r>
    <r>
      <rPr>
        <sz val="12"/>
        <rFont val="Times New Roman"/>
        <family val="1"/>
      </rPr>
      <t>4.</t>
    </r>
    <r>
      <rPr>
        <sz val="12"/>
        <rFont val="標楷體"/>
        <family val="4"/>
      </rPr>
      <t xml:space="preserve">矯正人員訓練所所長
</t>
    </r>
    <r>
      <rPr>
        <sz val="12"/>
        <rFont val="Times New Roman"/>
        <family val="1"/>
      </rPr>
      <t>5.</t>
    </r>
    <r>
      <rPr>
        <sz val="12"/>
        <rFont val="標楷體"/>
        <family val="4"/>
      </rPr>
      <t>法醫研究所所長</t>
    </r>
  </si>
  <si>
    <r>
      <t>1.</t>
    </r>
    <r>
      <rPr>
        <sz val="12"/>
        <rFont val="標楷體"/>
        <family val="4"/>
      </rPr>
      <t xml:space="preserve">執行署署長、副署長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各執行處處長、主任行政執行官</t>
    </r>
  </si>
  <si>
    <r>
      <t>1.</t>
    </r>
    <r>
      <rPr>
        <sz val="12"/>
        <rFont val="標楷體"/>
        <family val="4"/>
      </rPr>
      <t>各典獄長</t>
    </r>
  </si>
  <si>
    <t>矯正人員訓練所</t>
  </si>
  <si>
    <r>
      <t>1.</t>
    </r>
    <r>
      <rPr>
        <sz val="12"/>
        <rFont val="標楷體"/>
        <family val="4"/>
      </rPr>
      <t xml:space="preserve">戒治所所長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 xml:space="preserve">矯正學校校長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 xml:space="preserve">技能訓練所所長
</t>
    </r>
    <r>
      <rPr>
        <sz val="12"/>
        <rFont val="Times New Roman"/>
        <family val="1"/>
      </rPr>
      <t>4.</t>
    </r>
    <r>
      <rPr>
        <sz val="12"/>
        <rFont val="標楷體"/>
        <family val="4"/>
      </rPr>
      <t xml:space="preserve">看守所所長
</t>
    </r>
    <r>
      <rPr>
        <sz val="12"/>
        <rFont val="Times New Roman"/>
        <family val="1"/>
      </rPr>
      <t>5.</t>
    </r>
    <r>
      <rPr>
        <sz val="12"/>
        <rFont val="標楷體"/>
        <family val="4"/>
      </rPr>
      <t xml:space="preserve">少年輔育院院長
</t>
    </r>
    <r>
      <rPr>
        <sz val="12"/>
        <rFont val="Times New Roman"/>
        <family val="1"/>
      </rPr>
      <t>6.</t>
    </r>
    <r>
      <rPr>
        <sz val="12"/>
        <rFont val="標楷體"/>
        <family val="4"/>
      </rPr>
      <t>少年觀護所所長</t>
    </r>
  </si>
  <si>
    <t>各矯正機關副典獄長、副所長、副校長</t>
  </si>
  <si>
    <r>
      <t>1.</t>
    </r>
    <r>
      <rPr>
        <sz val="12"/>
        <rFont val="標楷體"/>
        <family val="4"/>
      </rPr>
      <t xml:space="preserve">調查局局本部單位主管及副主管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各調查處處長及調查站主任</t>
    </r>
  </si>
  <si>
    <t>調查局</t>
  </si>
  <si>
    <t>分梯次辦理</t>
  </si>
  <si>
    <r>
      <t>專班訓練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中階主管人員</t>
    </r>
    <r>
      <rPr>
        <sz val="12"/>
        <rFont val="Times New Roman"/>
        <family val="1"/>
      </rPr>
      <t>)</t>
    </r>
  </si>
  <si>
    <t>辦理婦幼專組檢察官</t>
  </si>
  <si>
    <r>
      <t>婦幼案件司法實務研討會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含性別主流化概念與實施</t>
    </r>
    <r>
      <rPr>
        <sz val="12"/>
        <rFont val="Times New Roman"/>
        <family val="1"/>
      </rPr>
      <t>)</t>
    </r>
  </si>
  <si>
    <r>
      <t>3</t>
    </r>
    <r>
      <rPr>
        <sz val="12"/>
        <rFont val="標楷體"/>
        <family val="4"/>
      </rPr>
      <t>天</t>
    </r>
  </si>
  <si>
    <t>本部檢察司辦理</t>
  </si>
  <si>
    <t>性別主流化種籽師資培訓班</t>
  </si>
  <si>
    <t>性別主流化(含實作演練及分組討論)</t>
  </si>
  <si>
    <r>
      <t>2</t>
    </r>
    <r>
      <rPr>
        <sz val="12"/>
        <rFont val="標楷體"/>
        <family val="4"/>
      </rPr>
      <t>天</t>
    </r>
    <r>
      <rPr>
        <sz val="12"/>
        <rFont val="Times New Roman"/>
        <family val="1"/>
      </rPr>
      <t xml:space="preserve"> </t>
    </r>
  </si>
  <si>
    <t>委託司法官訓練所辦理</t>
  </si>
  <si>
    <r>
      <t>法務部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含中辦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科長級人員</t>
    </r>
  </si>
  <si>
    <r>
      <t>性別主流化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含實作演練或分組討論</t>
    </r>
    <r>
      <rPr>
        <sz val="12"/>
        <rFont val="Times New Roman"/>
        <family val="1"/>
      </rPr>
      <t>)</t>
    </r>
  </si>
  <si>
    <t>各檢察署主任檢察官</t>
  </si>
  <si>
    <r>
      <t>1.</t>
    </r>
    <r>
      <rPr>
        <sz val="12"/>
        <rFont val="標楷體"/>
        <family val="4"/>
      </rPr>
      <t xml:space="preserve">台高檢署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 xml:space="preserve">台中高分檢署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 xml:space="preserve">台南高分檢署
</t>
    </r>
    <r>
      <rPr>
        <sz val="12"/>
        <rFont val="Times New Roman"/>
        <family val="1"/>
      </rPr>
      <t>4.</t>
    </r>
    <r>
      <rPr>
        <sz val="12"/>
        <rFont val="標楷體"/>
        <family val="4"/>
      </rPr>
      <t xml:space="preserve">高雄高分檢署
</t>
    </r>
    <r>
      <rPr>
        <sz val="12"/>
        <rFont val="Times New Roman"/>
        <family val="1"/>
      </rPr>
      <t>5.</t>
    </r>
    <r>
      <rPr>
        <sz val="12"/>
        <rFont val="標楷體"/>
        <family val="4"/>
      </rPr>
      <t>花蓮高分檢署</t>
    </r>
  </si>
  <si>
    <r>
      <t>各檢察署檢察官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辦理婦幼專組檢察官除外</t>
    </r>
    <r>
      <rPr>
        <sz val="12"/>
        <rFont val="Times New Roman"/>
        <family val="1"/>
      </rPr>
      <t>)</t>
    </r>
  </si>
  <si>
    <r>
      <t>1.</t>
    </r>
    <r>
      <rPr>
        <sz val="12"/>
        <rFont val="標楷體"/>
        <family val="4"/>
      </rPr>
      <t xml:space="preserve">各檢察署書記官長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各檢察署主任觀護人</t>
    </r>
  </si>
  <si>
    <t>各執行機關秘書、行政執行官</t>
  </si>
  <si>
    <t>各監所秘書</t>
  </si>
  <si>
    <t>於年度辦理矯正機關各級主管人員研習班時，納入辦理。</t>
  </si>
  <si>
    <r>
      <t>1.</t>
    </r>
    <r>
      <rPr>
        <sz val="12"/>
        <rFont val="標楷體"/>
        <family val="4"/>
      </rPr>
      <t xml:space="preserve">各監所科長、監長、女所主任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各少年輔育院、少年觀護所組長</t>
    </r>
  </si>
  <si>
    <t>調查局局本部科長以上人員</t>
  </si>
  <si>
    <t>調查局幹部訓練所</t>
  </si>
  <si>
    <r>
      <t>1.</t>
    </r>
    <r>
      <rPr>
        <sz val="11"/>
        <rFont val="標楷體"/>
        <family val="4"/>
      </rPr>
      <t>分梯次辦理，每梯次</t>
    </r>
    <r>
      <rPr>
        <sz val="11"/>
        <rFont val="Times New Roman"/>
        <family val="1"/>
      </rPr>
      <t>50</t>
    </r>
    <r>
      <rPr>
        <sz val="11"/>
        <rFont val="標楷體"/>
        <family val="4"/>
      </rPr>
      <t xml:space="preserve">人。
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訓練對象以科長級人員為主，其他人員得視實際需要調訓之。</t>
    </r>
  </si>
  <si>
    <r>
      <t>專題演講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一般人員</t>
    </r>
    <r>
      <rPr>
        <sz val="12"/>
        <rFont val="Times New Roman"/>
        <family val="1"/>
      </rPr>
      <t>)</t>
    </r>
  </si>
  <si>
    <t>本部及所屬北區各機關在職人員</t>
  </si>
  <si>
    <t>性別主流化及性騷擾防治宣導訓練</t>
  </si>
  <si>
    <r>
      <t>1.</t>
    </r>
    <r>
      <rPr>
        <sz val="12"/>
        <rFont val="標楷體"/>
        <family val="4"/>
      </rPr>
      <t xml:space="preserve">法務部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 xml:space="preserve">台高檢署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 xml:space="preserve">台北地檢署
</t>
    </r>
    <r>
      <rPr>
        <sz val="12"/>
        <rFont val="Times New Roman"/>
        <family val="1"/>
      </rPr>
      <t>4.</t>
    </r>
    <r>
      <rPr>
        <sz val="12"/>
        <rFont val="標楷體"/>
        <family val="4"/>
      </rPr>
      <t xml:space="preserve">士林地檢署
</t>
    </r>
    <r>
      <rPr>
        <sz val="12"/>
        <rFont val="Times New Roman"/>
        <family val="1"/>
      </rPr>
      <t>5.</t>
    </r>
    <r>
      <rPr>
        <sz val="12"/>
        <rFont val="標楷體"/>
        <family val="4"/>
      </rPr>
      <t xml:space="preserve">板橋地檢署
</t>
    </r>
    <r>
      <rPr>
        <sz val="12"/>
        <rFont val="Times New Roman"/>
        <family val="1"/>
      </rPr>
      <t>6.</t>
    </r>
    <r>
      <rPr>
        <sz val="12"/>
        <rFont val="標楷體"/>
        <family val="4"/>
      </rPr>
      <t>台北看守所</t>
    </r>
  </si>
  <si>
    <r>
      <t>分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場次辦理</t>
    </r>
  </si>
  <si>
    <t>本部及所屬基隆區各機關在職人員</t>
  </si>
  <si>
    <t>基隆地檢署</t>
  </si>
  <si>
    <r>
      <t>至少辦理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場次</t>
    </r>
  </si>
  <si>
    <t>本部及所屬金門區各機關在職人員</t>
  </si>
  <si>
    <t>金門地檢署</t>
  </si>
  <si>
    <t>本部及所屬桃園區各機關在職人員</t>
  </si>
  <si>
    <r>
      <t>1.</t>
    </r>
    <r>
      <rPr>
        <sz val="12"/>
        <rFont val="標楷體"/>
        <family val="4"/>
      </rPr>
      <t xml:space="preserve">桃園地檢署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 xml:space="preserve">台北監獄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矯正人員訓練所</t>
    </r>
  </si>
  <si>
    <r>
      <t>分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場次辦理</t>
    </r>
  </si>
  <si>
    <t>本部及所屬竹苗區各機關在職人員</t>
  </si>
  <si>
    <r>
      <t>1.</t>
    </r>
    <r>
      <rPr>
        <sz val="12"/>
        <rFont val="標楷體"/>
        <family val="4"/>
      </rPr>
      <t xml:space="preserve">新竹地檢署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新竹監獄</t>
    </r>
  </si>
  <si>
    <r>
      <t>分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場次辦理</t>
    </r>
  </si>
  <si>
    <t>本部及所屬中區各機關在職人員</t>
  </si>
  <si>
    <r>
      <t>1.</t>
    </r>
    <r>
      <rPr>
        <sz val="12"/>
        <rFont val="標楷體"/>
        <family val="4"/>
      </rPr>
      <t xml:space="preserve">台中地檢署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 xml:space="preserve">台中執行處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 xml:space="preserve">台中監獄
</t>
    </r>
    <r>
      <rPr>
        <sz val="12"/>
        <rFont val="Times New Roman"/>
        <family val="1"/>
      </rPr>
      <t>4.</t>
    </r>
    <r>
      <rPr>
        <sz val="12"/>
        <rFont val="標楷體"/>
        <family val="4"/>
      </rPr>
      <t xml:space="preserve">台中女子監獄
</t>
    </r>
    <r>
      <rPr>
        <sz val="12"/>
        <rFont val="Times New Roman"/>
        <family val="1"/>
      </rPr>
      <t>5.</t>
    </r>
    <r>
      <rPr>
        <sz val="12"/>
        <rFont val="標楷體"/>
        <family val="4"/>
      </rPr>
      <t xml:space="preserve">南投地檢署
</t>
    </r>
    <r>
      <rPr>
        <sz val="12"/>
        <rFont val="Times New Roman"/>
        <family val="1"/>
      </rPr>
      <t>6.</t>
    </r>
    <r>
      <rPr>
        <sz val="12"/>
        <rFont val="標楷體"/>
        <family val="4"/>
      </rPr>
      <t xml:space="preserve">彰化地檢署
</t>
    </r>
    <r>
      <rPr>
        <sz val="12"/>
        <rFont val="Times New Roman"/>
        <family val="1"/>
      </rPr>
      <t>7.</t>
    </r>
    <r>
      <rPr>
        <sz val="12"/>
        <rFont val="標楷體"/>
        <family val="4"/>
      </rPr>
      <t>雲林地檢署</t>
    </r>
  </si>
  <si>
    <r>
      <t>分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場次辦理</t>
    </r>
  </si>
  <si>
    <t>本部及所屬台南區各機關在職人員</t>
  </si>
  <si>
    <r>
      <t>1.</t>
    </r>
    <r>
      <rPr>
        <sz val="12"/>
        <rFont val="標楷體"/>
        <family val="4"/>
      </rPr>
      <t xml:space="preserve">嘉義地檢署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 xml:space="preserve">台南地檢署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 xml:space="preserve">嘉義監獄
</t>
    </r>
    <r>
      <rPr>
        <sz val="12"/>
        <rFont val="Times New Roman"/>
        <family val="1"/>
      </rPr>
      <t>4.</t>
    </r>
    <r>
      <rPr>
        <sz val="12"/>
        <rFont val="標楷體"/>
        <family val="4"/>
      </rPr>
      <t>台南監獄</t>
    </r>
  </si>
  <si>
    <r>
      <t>分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場次辦理</t>
    </r>
  </si>
  <si>
    <t>本部及所屬高雄區各機關在職人員</t>
  </si>
  <si>
    <r>
      <t>1.</t>
    </r>
    <r>
      <rPr>
        <sz val="12"/>
        <rFont val="標楷體"/>
        <family val="4"/>
      </rPr>
      <t xml:space="preserve">高雄地檢署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 xml:space="preserve">高雄監獄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 xml:space="preserve">高雄第二監獄
</t>
    </r>
    <r>
      <rPr>
        <sz val="12"/>
        <rFont val="Times New Roman"/>
        <family val="1"/>
      </rPr>
      <t>4.</t>
    </r>
    <r>
      <rPr>
        <sz val="12"/>
        <rFont val="標楷體"/>
        <family val="4"/>
      </rPr>
      <t>高雄執行處</t>
    </r>
  </si>
  <si>
    <t>本部及所屬屏東區各機關在職人員</t>
  </si>
  <si>
    <t>屏東地檢署</t>
  </si>
  <si>
    <t>本部及所屬花蓮區各機關在職人員</t>
  </si>
  <si>
    <t>花蓮地檢署</t>
  </si>
  <si>
    <t>本部及所屬台東區各機關在職人員</t>
  </si>
  <si>
    <r>
      <t>1.</t>
    </r>
    <r>
      <rPr>
        <sz val="12"/>
        <rFont val="標楷體"/>
        <family val="4"/>
      </rPr>
      <t xml:space="preserve">台東地檢署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 xml:space="preserve">台東監獄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泰源技訓所</t>
    </r>
  </si>
  <si>
    <t>本部及所屬澎湖區各機關在職人員</t>
  </si>
  <si>
    <t>澎湖地檢署</t>
  </si>
  <si>
    <t>本部及所屬宜蘭區各機關在職人員</t>
  </si>
  <si>
    <t>宜蘭地檢署</t>
  </si>
  <si>
    <t>調查局及所屬各調查站在職人員</t>
  </si>
  <si>
    <r>
      <t>至少辦理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場次</t>
    </r>
  </si>
  <si>
    <t>說明：</t>
  </si>
  <si>
    <r>
      <t>1.</t>
    </r>
    <r>
      <rPr>
        <sz val="12"/>
        <rFont val="標楷體"/>
        <family val="4"/>
      </rPr>
      <t>本訓練係屬政策性宣導訓練，本部及所屬各機關人員均應參加。惟已參加「專班訓練」人員得免再參加「專題演講」。</t>
    </r>
  </si>
  <si>
    <r>
      <t>4.</t>
    </r>
    <r>
      <rPr>
        <sz val="12"/>
        <rFont val="標楷體"/>
        <family val="4"/>
      </rPr>
      <t xml:space="preserve">辦理本訓練所需經費分攤如下：
</t>
    </r>
    <r>
      <rPr>
        <sz val="12"/>
        <rFont val="Times New Roman"/>
        <family val="1"/>
      </rPr>
      <t xml:space="preserve"> (1) </t>
    </r>
    <r>
      <rPr>
        <sz val="12"/>
        <rFont val="標楷體"/>
        <family val="4"/>
      </rPr>
      <t>高階主管及中階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主管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人員訓練部分，所需經費由本部年度相關經費項下勻支。
</t>
    </r>
    <r>
      <rPr>
        <sz val="12"/>
        <rFont val="Times New Roman"/>
        <family val="1"/>
      </rPr>
      <t xml:space="preserve"> (2) </t>
    </r>
    <r>
      <rPr>
        <sz val="12"/>
        <rFont val="標楷體"/>
        <family val="4"/>
      </rPr>
      <t xml:space="preserve">一般人員訓練部分，由各辦理機關年度相關經費項下勻支。
</t>
    </r>
    <r>
      <rPr>
        <sz val="12"/>
        <rFont val="Times New Roman"/>
        <family val="1"/>
      </rPr>
      <t xml:space="preserve"> (3) </t>
    </r>
    <r>
      <rPr>
        <sz val="12"/>
        <rFont val="標楷體"/>
        <family val="4"/>
      </rPr>
      <t>本訓練已納入訓練機關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年度訓練計畫辦理者，由各該機關年度相關經費項下勻支。
</t>
    </r>
    <r>
      <rPr>
        <sz val="12"/>
        <rFont val="Times New Roman"/>
        <family val="1"/>
      </rPr>
      <t xml:space="preserve"> (4) </t>
    </r>
    <r>
      <rPr>
        <sz val="12"/>
        <rFont val="標楷體"/>
        <family val="4"/>
      </rPr>
      <t>調查局人員訓練部分，由該局年度相關經費項下勻支。</t>
    </r>
  </si>
  <si>
    <r>
      <t>5.</t>
    </r>
    <r>
      <rPr>
        <sz val="12"/>
        <rFont val="標楷體"/>
        <family val="4"/>
      </rPr>
      <t>各機關亦得視需要，自行規劃辦理。</t>
    </r>
  </si>
  <si>
    <t>3.本部調查局所屬在職人員訓練，由該局規劃辦理；政風人員訓練班性別主流化培訓實施計畫，由本部政風司規劃理。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</si>
</sst>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0"/>
    </font>
    <font>
      <sz val="9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7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35">
      <selection activeCell="A39" sqref="A39:H39"/>
    </sheetView>
  </sheetViews>
  <sheetFormatPr defaultColWidth="9.00390625" defaultRowHeight="16.5"/>
  <cols>
    <col min="1" max="1" width="10.00390625" style="10" customWidth="1"/>
    <col min="2" max="2" width="42.00390625" style="5" customWidth="1"/>
    <col min="3" max="3" width="27.375" style="5" customWidth="1"/>
    <col min="4" max="4" width="7.25390625" style="11" customWidth="1"/>
    <col min="5" max="5" width="9.00390625" style="11" customWidth="1"/>
    <col min="6" max="6" width="11.25390625" style="11" customWidth="1"/>
    <col min="7" max="7" width="17.625" style="5" customWidth="1"/>
    <col min="8" max="8" width="19.125" style="16" customWidth="1"/>
    <col min="9" max="16384" width="9.00390625" style="5" customWidth="1"/>
  </cols>
  <sheetData>
    <row r="1" spans="1:8" ht="34.5" customHeight="1" thickBot="1">
      <c r="A1" s="21" t="s">
        <v>0</v>
      </c>
      <c r="B1" s="22"/>
      <c r="C1" s="22"/>
      <c r="D1" s="22"/>
      <c r="E1" s="22"/>
      <c r="F1" s="22"/>
      <c r="G1" s="22"/>
      <c r="H1" s="22"/>
    </row>
    <row r="2" spans="1:8" s="6" customFormat="1" ht="37.5" customHeight="1" thickTop="1">
      <c r="A2" s="14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7" t="s">
        <v>13</v>
      </c>
    </row>
    <row r="3" spans="1:8" ht="48" customHeight="1">
      <c r="A3" s="23" t="s">
        <v>14</v>
      </c>
      <c r="B3" s="2" t="s">
        <v>15</v>
      </c>
      <c r="C3" s="26" t="s">
        <v>16</v>
      </c>
      <c r="D3" s="29">
        <v>2</v>
      </c>
      <c r="E3" s="7">
        <v>28</v>
      </c>
      <c r="F3" s="34" t="s">
        <v>17</v>
      </c>
      <c r="G3" s="26" t="s">
        <v>18</v>
      </c>
      <c r="H3" s="45"/>
    </row>
    <row r="4" spans="1:8" ht="98.25" customHeight="1">
      <c r="A4" s="24"/>
      <c r="B4" s="8" t="s">
        <v>19</v>
      </c>
      <c r="C4" s="27"/>
      <c r="D4" s="30"/>
      <c r="E4" s="7">
        <v>28</v>
      </c>
      <c r="F4" s="35"/>
      <c r="G4" s="27"/>
      <c r="H4" s="53"/>
    </row>
    <row r="5" spans="1:8" ht="47.25" customHeight="1">
      <c r="A5" s="24"/>
      <c r="B5" s="8" t="s">
        <v>20</v>
      </c>
      <c r="C5" s="28"/>
      <c r="D5" s="31"/>
      <c r="E5" s="7">
        <v>15</v>
      </c>
      <c r="F5" s="35"/>
      <c r="G5" s="28"/>
      <c r="H5" s="54"/>
    </row>
    <row r="6" spans="1:8" ht="23.25" customHeight="1">
      <c r="A6" s="24"/>
      <c r="B6" s="8" t="s">
        <v>21</v>
      </c>
      <c r="C6" s="26" t="s">
        <v>16</v>
      </c>
      <c r="D6" s="29">
        <v>2</v>
      </c>
      <c r="E6" s="7">
        <v>25</v>
      </c>
      <c r="F6" s="35"/>
      <c r="G6" s="26" t="s">
        <v>22</v>
      </c>
      <c r="H6" s="40" t="s">
        <v>5</v>
      </c>
    </row>
    <row r="7" spans="1:8" ht="108" customHeight="1">
      <c r="A7" s="24"/>
      <c r="B7" s="8" t="s">
        <v>23</v>
      </c>
      <c r="C7" s="32"/>
      <c r="D7" s="33"/>
      <c r="E7" s="7">
        <v>23</v>
      </c>
      <c r="F7" s="35"/>
      <c r="G7" s="27"/>
      <c r="H7" s="41"/>
    </row>
    <row r="8" spans="1:8" ht="35.25" customHeight="1">
      <c r="A8" s="24"/>
      <c r="B8" s="2" t="s">
        <v>24</v>
      </c>
      <c r="C8" s="28"/>
      <c r="D8" s="31"/>
      <c r="E8" s="7">
        <v>28</v>
      </c>
      <c r="F8" s="35"/>
      <c r="G8" s="28"/>
      <c r="H8" s="42"/>
    </row>
    <row r="9" spans="1:8" ht="48" customHeight="1">
      <c r="A9" s="25"/>
      <c r="B9" s="8" t="s">
        <v>25</v>
      </c>
      <c r="C9" s="2" t="s">
        <v>16</v>
      </c>
      <c r="D9" s="7">
        <v>2</v>
      </c>
      <c r="E9" s="7">
        <v>97</v>
      </c>
      <c r="F9" s="35"/>
      <c r="G9" s="2" t="s">
        <v>26</v>
      </c>
      <c r="H9" s="13" t="s">
        <v>27</v>
      </c>
    </row>
    <row r="10" spans="1:8" ht="46.5" customHeight="1">
      <c r="A10" s="23" t="s">
        <v>28</v>
      </c>
      <c r="B10" s="2" t="s">
        <v>29</v>
      </c>
      <c r="C10" s="2" t="s">
        <v>30</v>
      </c>
      <c r="D10" s="7" t="s">
        <v>31</v>
      </c>
      <c r="E10" s="7">
        <v>50</v>
      </c>
      <c r="F10" s="35"/>
      <c r="G10" s="2" t="s">
        <v>18</v>
      </c>
      <c r="H10" s="13" t="s">
        <v>32</v>
      </c>
    </row>
    <row r="11" spans="1:8" ht="46.5" customHeight="1">
      <c r="A11" s="37"/>
      <c r="B11" s="18" t="s">
        <v>33</v>
      </c>
      <c r="C11" s="2" t="s">
        <v>34</v>
      </c>
      <c r="D11" s="7" t="s">
        <v>35</v>
      </c>
      <c r="E11" s="7">
        <v>33</v>
      </c>
      <c r="F11" s="35"/>
      <c r="G11" s="2" t="s">
        <v>18</v>
      </c>
      <c r="H11" s="13" t="s">
        <v>36</v>
      </c>
    </row>
    <row r="12" spans="1:8" ht="47.25" customHeight="1">
      <c r="A12" s="38"/>
      <c r="B12" s="2" t="s">
        <v>37</v>
      </c>
      <c r="C12" s="2" t="s">
        <v>38</v>
      </c>
      <c r="D12" s="7">
        <v>3</v>
      </c>
      <c r="E12" s="7">
        <v>51</v>
      </c>
      <c r="F12" s="35"/>
      <c r="G12" s="2" t="s">
        <v>18</v>
      </c>
      <c r="H12" s="13" t="s">
        <v>27</v>
      </c>
    </row>
    <row r="13" spans="1:8" ht="39.75" customHeight="1">
      <c r="A13" s="38"/>
      <c r="B13" s="2" t="s">
        <v>39</v>
      </c>
      <c r="C13" s="26" t="s">
        <v>38</v>
      </c>
      <c r="D13" s="29">
        <v>3</v>
      </c>
      <c r="E13" s="7">
        <v>132</v>
      </c>
      <c r="F13" s="35"/>
      <c r="G13" s="43" t="s">
        <v>40</v>
      </c>
      <c r="H13" s="45" t="s">
        <v>2</v>
      </c>
    </row>
    <row r="14" spans="1:8" ht="39.75" customHeight="1">
      <c r="A14" s="38"/>
      <c r="B14" s="2" t="s">
        <v>41</v>
      </c>
      <c r="C14" s="48"/>
      <c r="D14" s="33"/>
      <c r="E14" s="7">
        <v>882</v>
      </c>
      <c r="F14" s="35"/>
      <c r="G14" s="32"/>
      <c r="H14" s="46"/>
    </row>
    <row r="15" spans="1:8" ht="39.75" customHeight="1">
      <c r="A15" s="38"/>
      <c r="B15" s="8" t="s">
        <v>42</v>
      </c>
      <c r="C15" s="48"/>
      <c r="D15" s="33"/>
      <c r="E15" s="7">
        <v>38</v>
      </c>
      <c r="F15" s="35"/>
      <c r="G15" s="32"/>
      <c r="H15" s="46"/>
    </row>
    <row r="16" spans="1:8" ht="39.75" customHeight="1">
      <c r="A16" s="38"/>
      <c r="B16" s="2" t="s">
        <v>43</v>
      </c>
      <c r="C16" s="49"/>
      <c r="D16" s="50"/>
      <c r="E16" s="7">
        <v>79</v>
      </c>
      <c r="F16" s="35"/>
      <c r="G16" s="44"/>
      <c r="H16" s="47"/>
    </row>
    <row r="17" spans="1:8" ht="39.75" customHeight="1">
      <c r="A17" s="38"/>
      <c r="B17" s="2" t="s">
        <v>44</v>
      </c>
      <c r="C17" s="26" t="s">
        <v>38</v>
      </c>
      <c r="D17" s="29">
        <v>3</v>
      </c>
      <c r="E17" s="7">
        <v>42</v>
      </c>
      <c r="F17" s="35"/>
      <c r="G17" s="26" t="s">
        <v>22</v>
      </c>
      <c r="H17" s="40" t="s">
        <v>45</v>
      </c>
    </row>
    <row r="18" spans="1:8" ht="39.75" customHeight="1">
      <c r="A18" s="38"/>
      <c r="B18" s="8" t="s">
        <v>46</v>
      </c>
      <c r="C18" s="44"/>
      <c r="D18" s="50"/>
      <c r="E18" s="7">
        <v>205</v>
      </c>
      <c r="F18" s="35"/>
      <c r="G18" s="44"/>
      <c r="H18" s="47"/>
    </row>
    <row r="19" spans="1:8" ht="107.25" customHeight="1">
      <c r="A19" s="39"/>
      <c r="B19" s="2" t="s">
        <v>47</v>
      </c>
      <c r="C19" s="2" t="s">
        <v>38</v>
      </c>
      <c r="D19" s="7">
        <v>3</v>
      </c>
      <c r="E19" s="7">
        <v>64</v>
      </c>
      <c r="F19" s="35"/>
      <c r="G19" s="2" t="s">
        <v>48</v>
      </c>
      <c r="H19" s="12" t="s">
        <v>49</v>
      </c>
    </row>
    <row r="20" spans="1:8" ht="108" customHeight="1">
      <c r="A20" s="23" t="s">
        <v>50</v>
      </c>
      <c r="B20" s="2" t="s">
        <v>51</v>
      </c>
      <c r="C20" s="2" t="s">
        <v>52</v>
      </c>
      <c r="D20" s="7">
        <v>3</v>
      </c>
      <c r="E20" s="29">
        <v>14000</v>
      </c>
      <c r="F20" s="35"/>
      <c r="G20" s="8" t="s">
        <v>53</v>
      </c>
      <c r="H20" s="13" t="s">
        <v>54</v>
      </c>
    </row>
    <row r="21" spans="1:8" ht="39.75" customHeight="1">
      <c r="A21" s="24"/>
      <c r="B21" s="2" t="s">
        <v>55</v>
      </c>
      <c r="C21" s="2" t="s">
        <v>52</v>
      </c>
      <c r="D21" s="7">
        <v>3</v>
      </c>
      <c r="E21" s="33"/>
      <c r="F21" s="35"/>
      <c r="G21" s="2" t="s">
        <v>56</v>
      </c>
      <c r="H21" s="13" t="s">
        <v>57</v>
      </c>
    </row>
    <row r="22" spans="1:8" ht="39.75" customHeight="1">
      <c r="A22" s="24"/>
      <c r="B22" s="2" t="s">
        <v>58</v>
      </c>
      <c r="C22" s="2" t="s">
        <v>52</v>
      </c>
      <c r="D22" s="7">
        <v>3</v>
      </c>
      <c r="E22" s="33"/>
      <c r="F22" s="35"/>
      <c r="G22" s="2" t="s">
        <v>59</v>
      </c>
      <c r="H22" s="13" t="s">
        <v>1</v>
      </c>
    </row>
    <row r="23" spans="1:8" ht="58.5" customHeight="1">
      <c r="A23" s="24"/>
      <c r="B23" s="2" t="s">
        <v>60</v>
      </c>
      <c r="C23" s="2" t="s">
        <v>52</v>
      </c>
      <c r="D23" s="7">
        <v>3</v>
      </c>
      <c r="E23" s="33"/>
      <c r="F23" s="35"/>
      <c r="G23" s="8" t="s">
        <v>61</v>
      </c>
      <c r="H23" s="13" t="s">
        <v>62</v>
      </c>
    </row>
    <row r="24" spans="1:8" ht="43.5" customHeight="1">
      <c r="A24" s="24"/>
      <c r="B24" s="2" t="s">
        <v>63</v>
      </c>
      <c r="C24" s="2" t="s">
        <v>52</v>
      </c>
      <c r="D24" s="7">
        <v>3</v>
      </c>
      <c r="E24" s="33"/>
      <c r="F24" s="35"/>
      <c r="G24" s="8" t="s">
        <v>64</v>
      </c>
      <c r="H24" s="13" t="s">
        <v>65</v>
      </c>
    </row>
    <row r="25" spans="1:8" ht="126.75" customHeight="1">
      <c r="A25" s="24"/>
      <c r="B25" s="2" t="s">
        <v>66</v>
      </c>
      <c r="C25" s="2" t="s">
        <v>52</v>
      </c>
      <c r="D25" s="7">
        <v>3</v>
      </c>
      <c r="E25" s="33"/>
      <c r="F25" s="35"/>
      <c r="G25" s="8" t="s">
        <v>67</v>
      </c>
      <c r="H25" s="13" t="s">
        <v>68</v>
      </c>
    </row>
    <row r="26" spans="1:8" ht="76.5" customHeight="1">
      <c r="A26" s="24"/>
      <c r="B26" s="2" t="s">
        <v>69</v>
      </c>
      <c r="C26" s="2" t="s">
        <v>52</v>
      </c>
      <c r="D26" s="7">
        <v>3</v>
      </c>
      <c r="E26" s="33"/>
      <c r="F26" s="35"/>
      <c r="G26" s="8" t="s">
        <v>70</v>
      </c>
      <c r="H26" s="13" t="s">
        <v>71</v>
      </c>
    </row>
    <row r="27" spans="1:8" ht="75" customHeight="1">
      <c r="A27" s="24"/>
      <c r="B27" s="2" t="s">
        <v>72</v>
      </c>
      <c r="C27" s="2" t="s">
        <v>52</v>
      </c>
      <c r="D27" s="7">
        <v>3</v>
      </c>
      <c r="E27" s="33"/>
      <c r="F27" s="35"/>
      <c r="G27" s="8" t="s">
        <v>73</v>
      </c>
      <c r="H27" s="13" t="s">
        <v>71</v>
      </c>
    </row>
    <row r="28" spans="1:8" ht="42.75" customHeight="1">
      <c r="A28" s="24"/>
      <c r="B28" s="2" t="s">
        <v>74</v>
      </c>
      <c r="C28" s="2" t="s">
        <v>52</v>
      </c>
      <c r="D28" s="7">
        <v>3</v>
      </c>
      <c r="E28" s="33"/>
      <c r="F28" s="35"/>
      <c r="G28" s="2" t="s">
        <v>75</v>
      </c>
      <c r="H28" s="13" t="s">
        <v>57</v>
      </c>
    </row>
    <row r="29" spans="1:8" ht="40.5" customHeight="1">
      <c r="A29" s="24"/>
      <c r="B29" s="2" t="s">
        <v>76</v>
      </c>
      <c r="C29" s="2" t="s">
        <v>52</v>
      </c>
      <c r="D29" s="7">
        <v>3</v>
      </c>
      <c r="E29" s="33"/>
      <c r="F29" s="35"/>
      <c r="G29" s="2" t="s">
        <v>77</v>
      </c>
      <c r="H29" s="13" t="s">
        <v>57</v>
      </c>
    </row>
    <row r="30" spans="1:8" ht="60.75" customHeight="1">
      <c r="A30" s="24"/>
      <c r="B30" s="2" t="s">
        <v>78</v>
      </c>
      <c r="C30" s="2" t="s">
        <v>52</v>
      </c>
      <c r="D30" s="7">
        <v>3</v>
      </c>
      <c r="E30" s="33"/>
      <c r="F30" s="35"/>
      <c r="G30" s="8" t="s">
        <v>79</v>
      </c>
      <c r="H30" s="13" t="s">
        <v>62</v>
      </c>
    </row>
    <row r="31" spans="1:8" ht="40.5" customHeight="1">
      <c r="A31" s="24"/>
      <c r="B31" s="2" t="s">
        <v>80</v>
      </c>
      <c r="C31" s="2" t="s">
        <v>52</v>
      </c>
      <c r="D31" s="7">
        <v>3</v>
      </c>
      <c r="E31" s="33"/>
      <c r="F31" s="35"/>
      <c r="G31" s="2" t="s">
        <v>81</v>
      </c>
      <c r="H31" s="13" t="s">
        <v>57</v>
      </c>
    </row>
    <row r="32" spans="1:8" ht="34.5" customHeight="1">
      <c r="A32" s="24"/>
      <c r="B32" s="2" t="s">
        <v>82</v>
      </c>
      <c r="C32" s="2" t="s">
        <v>52</v>
      </c>
      <c r="D32" s="7">
        <v>3</v>
      </c>
      <c r="E32" s="33"/>
      <c r="F32" s="35"/>
      <c r="G32" s="2" t="s">
        <v>83</v>
      </c>
      <c r="H32" s="13" t="s">
        <v>57</v>
      </c>
    </row>
    <row r="33" spans="1:8" ht="40.5" customHeight="1" thickBot="1">
      <c r="A33" s="51"/>
      <c r="B33" s="3" t="s">
        <v>84</v>
      </c>
      <c r="C33" s="3" t="s">
        <v>52</v>
      </c>
      <c r="D33" s="9">
        <v>3</v>
      </c>
      <c r="E33" s="52"/>
      <c r="F33" s="36"/>
      <c r="G33" s="3" t="s">
        <v>4</v>
      </c>
      <c r="H33" s="15" t="s">
        <v>85</v>
      </c>
    </row>
    <row r="34" ht="16.5" thickTop="1">
      <c r="E34" s="11">
        <f>SUM(E3:E33)-33</f>
        <v>15787</v>
      </c>
    </row>
    <row r="35" ht="16.5">
      <c r="A35" s="4" t="s">
        <v>86</v>
      </c>
    </row>
    <row r="36" spans="1:8" ht="18.75" customHeight="1">
      <c r="A36" s="19" t="s">
        <v>87</v>
      </c>
      <c r="B36" s="19"/>
      <c r="C36" s="19"/>
      <c r="D36" s="19"/>
      <c r="E36" s="19"/>
      <c r="F36" s="19"/>
      <c r="G36" s="19"/>
      <c r="H36" s="19"/>
    </row>
    <row r="37" spans="1:8" ht="20.25" customHeight="1">
      <c r="A37" s="19" t="s">
        <v>3</v>
      </c>
      <c r="B37" s="19"/>
      <c r="C37" s="19"/>
      <c r="D37" s="19"/>
      <c r="E37" s="19"/>
      <c r="F37" s="19"/>
      <c r="G37" s="19"/>
      <c r="H37" s="19"/>
    </row>
    <row r="38" spans="1:8" ht="21" customHeight="1">
      <c r="A38" s="20" t="s">
        <v>90</v>
      </c>
      <c r="B38" s="20"/>
      <c r="C38" s="20"/>
      <c r="D38" s="20"/>
      <c r="E38" s="20"/>
      <c r="F38" s="20"/>
      <c r="G38" s="20"/>
      <c r="H38" s="20"/>
    </row>
    <row r="39" spans="1:8" ht="87" customHeight="1">
      <c r="A39" s="19" t="s">
        <v>88</v>
      </c>
      <c r="B39" s="19"/>
      <c r="C39" s="19"/>
      <c r="D39" s="19"/>
      <c r="E39" s="19"/>
      <c r="F39" s="19"/>
      <c r="G39" s="19"/>
      <c r="H39" s="19"/>
    </row>
    <row r="40" spans="1:8" ht="21" customHeight="1">
      <c r="A40" s="19" t="s">
        <v>89</v>
      </c>
      <c r="B40" s="19"/>
      <c r="C40" s="19"/>
      <c r="D40" s="19"/>
      <c r="E40" s="19"/>
      <c r="F40" s="19"/>
      <c r="G40" s="19"/>
      <c r="H40" s="19"/>
    </row>
  </sheetData>
  <mergeCells count="27">
    <mergeCell ref="A39:H39"/>
    <mergeCell ref="G3:G5"/>
    <mergeCell ref="H3:H5"/>
    <mergeCell ref="A20:A33"/>
    <mergeCell ref="E20:E33"/>
    <mergeCell ref="A36:H36"/>
    <mergeCell ref="A37:H37"/>
    <mergeCell ref="G17:G18"/>
    <mergeCell ref="H17:H18"/>
    <mergeCell ref="C13:C16"/>
    <mergeCell ref="D13:D16"/>
    <mergeCell ref="C17:C18"/>
    <mergeCell ref="D17:D18"/>
    <mergeCell ref="G6:G8"/>
    <mergeCell ref="H6:H8"/>
    <mergeCell ref="G13:G16"/>
    <mergeCell ref="H13:H16"/>
    <mergeCell ref="A40:H40"/>
    <mergeCell ref="A38:H38"/>
    <mergeCell ref="A1:H1"/>
    <mergeCell ref="A3:A9"/>
    <mergeCell ref="C3:C5"/>
    <mergeCell ref="D3:D5"/>
    <mergeCell ref="C6:C8"/>
    <mergeCell ref="D6:D8"/>
    <mergeCell ref="F3:F33"/>
    <mergeCell ref="A10:A19"/>
  </mergeCells>
  <printOptions horizontalCentered="1"/>
  <pageMargins left="0" right="0" top="0.33" bottom="0.24" header="0.25" footer="0.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DX2000-1</dc:creator>
  <cp:keywords/>
  <dc:description/>
  <cp:lastModifiedBy>PC1</cp:lastModifiedBy>
  <cp:lastPrinted>2006-07-14T06:58:11Z</cp:lastPrinted>
  <dcterms:created xsi:type="dcterms:W3CDTF">2006-05-25T11:38:39Z</dcterms:created>
  <dcterms:modified xsi:type="dcterms:W3CDTF">2006-11-20T03:08:10Z</dcterms:modified>
  <cp:category/>
  <cp:version/>
  <cp:contentType/>
  <cp:contentStatus/>
</cp:coreProperties>
</file>